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18120" windowHeight="11250"/>
  </bookViews>
  <sheets>
    <sheet name="tableau" sheetId="1" r:id="rId1"/>
  </sheets>
  <calcPr calcId="145621"/>
</workbook>
</file>

<file path=xl/calcChain.xml><?xml version="1.0" encoding="utf-8"?>
<calcChain xmlns="http://schemas.openxmlformats.org/spreadsheetml/2006/main">
  <c r="AC6" i="1" l="1"/>
  <c r="AB6" i="1"/>
  <c r="AA6" i="1"/>
  <c r="V6" i="1"/>
  <c r="U6" i="1"/>
  <c r="T6" i="1"/>
  <c r="O6" i="1"/>
  <c r="N6" i="1"/>
  <c r="M6" i="1"/>
  <c r="H6" i="1"/>
  <c r="G6" i="1"/>
  <c r="F6" i="1"/>
</calcChain>
</file>

<file path=xl/sharedStrings.xml><?xml version="1.0" encoding="utf-8"?>
<sst xmlns="http://schemas.openxmlformats.org/spreadsheetml/2006/main" count="52" uniqueCount="23">
  <si>
    <t xml:space="preserve">  1 enfant</t>
  </si>
  <si>
    <t xml:space="preserve">  2 enfants</t>
  </si>
  <si>
    <t>%</t>
  </si>
  <si>
    <t>Province de Québec</t>
  </si>
  <si>
    <t xml:space="preserve">  3 enfants
ou plus</t>
  </si>
  <si>
    <r>
      <t>Total
  0-5 ans</t>
    </r>
    <r>
      <rPr>
        <b/>
        <vertAlign val="superscript"/>
        <sz val="11"/>
        <rFont val="Calibri"/>
        <family val="2"/>
        <scheme val="minor"/>
      </rPr>
      <t>2</t>
    </r>
  </si>
  <si>
    <r>
      <t>n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</si>
  <si>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n</t>
    </r>
    <r>
      <rPr>
        <b/>
        <vertAlign val="superscript"/>
        <sz val="11"/>
        <rFont val="Calibri"/>
        <family val="2"/>
        <scheme val="minor"/>
      </rPr>
      <t>3</t>
    </r>
  </si>
  <si>
    <t>1.</t>
  </si>
  <si>
    <t xml:space="preserve">Il s’agit ici de famille de recensement. Pour plus d'information, consulter les notes méthodologiques.   </t>
  </si>
  <si>
    <t>2.</t>
  </si>
  <si>
    <t>Il est à noter qu'en raison de l'arrondissement aléatoire, les estimations de la population de 0 -5 ans peuvent varier légèrement entre différents indicateurs.</t>
  </si>
  <si>
    <t>3.</t>
  </si>
  <si>
    <t>n correspond aux estimations démographiques.</t>
  </si>
  <si>
    <t xml:space="preserve">Note 1. </t>
  </si>
  <si>
    <t>Les données de 1996, 2001, 2006 et 2011 ne sont pas disponibles pour les réserves et les établissements indiens partiellement dénombrés et ne sont pas comprises dans les totalisations.</t>
  </si>
  <si>
    <t>Statistique Canada, Recensements de 1996, 2001, 2006 et ENM 2011, adapté par l'Institut de la statistique du Québec.</t>
  </si>
  <si>
    <t>Note 2.</t>
  </si>
  <si>
    <t xml:space="preserve">En raison de l'arrondissement aléatoire des valeurs présentées dans les cellules individuelles, la valeur totale peut ne pas correspondre à la somme des valeurs individuelles. Par ailleurs, la somme des répartitions en pourcentage, qui sont calculées à partir de données arrondies, ne correspond pas nécessairement à 100 %. </t>
  </si>
  <si>
    <t>Il n'est pas recommandé de comparer les données de l'ENM de 2011 à celles des recensements de 1996, 2001 et 2006, d'une part, parce que l'ENM 2011 est une enquête à participation volontaire contrairement aux recensements, d'autre part, parce qu'il y a des différences entre la population cible de l'ENM 2011 et celle des recensements.</t>
  </si>
  <si>
    <t xml:space="preserve">Mise en garde :  </t>
  </si>
  <si>
    <t>Source :</t>
  </si>
  <si>
    <r>
      <t>Répartition des enfants de 0-5 ans selon le nombre d'enfants de la famille</t>
    </r>
    <r>
      <rPr>
        <b/>
        <vertAlign val="superscript"/>
        <sz val="12"/>
        <rFont val="Calibri"/>
        <family val="2"/>
        <scheme val="minor"/>
      </rPr>
      <t>1</t>
    </r>
    <r>
      <rPr>
        <b/>
        <sz val="12"/>
        <rFont val="Calibri"/>
        <family val="2"/>
        <scheme val="minor"/>
      </rPr>
      <t>, province de Québec, 1996, 2001, 2006 et 2011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</si>
</sst>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0" xfId="0" applyFont="1" applyFill="1" applyAlignment="1">
      <alignment horizontal="left" wrapText="1"/>
    </xf>
    <xf numFmtId="0" fontId="4" fillId="0" borderId="9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2" fontId="5" fillId="0" borderId="6" xfId="0" applyNumberFormat="1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6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2" fontId="1" fillId="0" borderId="3" xfId="0" applyNumberFormat="1" applyFont="1" applyFill="1" applyBorder="1" applyAlignment="1">
      <alignment horizontal="center"/>
    </xf>
    <xf numFmtId="2" fontId="1" fillId="0" borderId="5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/>
    </xf>
    <xf numFmtId="2" fontId="1" fillId="0" borderId="8" xfId="0" applyNumberFormat="1" applyFont="1" applyFill="1" applyBorder="1" applyAlignment="1">
      <alignment horizontal="center"/>
    </xf>
    <xf numFmtId="0" fontId="1" fillId="0" borderId="0" xfId="0" applyFont="1"/>
    <xf numFmtId="2" fontId="1" fillId="0" borderId="0" xfId="0" applyNumberFormat="1" applyFont="1"/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2" fontId="1" fillId="0" borderId="0" xfId="0" applyNumberFormat="1" applyFont="1" applyAlignment="1"/>
    <xf numFmtId="0" fontId="1" fillId="0" borderId="0" xfId="0" applyFont="1" applyFill="1"/>
    <xf numFmtId="164" fontId="1" fillId="0" borderId="0" xfId="0" applyNumberFormat="1" applyFont="1" applyFill="1"/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/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tabSelected="1" zoomScaleNormal="100" workbookViewId="0">
      <selection sqref="A1:J1"/>
    </sheetView>
  </sheetViews>
  <sheetFormatPr baseColWidth="10" defaultRowHeight="15" x14ac:dyDescent="0.25"/>
  <cols>
    <col min="1" max="1" width="30.875" style="1" customWidth="1"/>
    <col min="2" max="5" width="9.625" style="1" customWidth="1"/>
    <col min="6" max="16384" width="11" style="1"/>
  </cols>
  <sheetData>
    <row r="1" spans="1:29" ht="15.75" customHeight="1" x14ac:dyDescent="0.25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</row>
    <row r="3" spans="1:29" s="2" customFormat="1" ht="15.75" customHeight="1" x14ac:dyDescent="0.25">
      <c r="A3" s="7"/>
      <c r="B3" s="3">
        <v>1996</v>
      </c>
      <c r="C3" s="4"/>
      <c r="D3" s="4"/>
      <c r="E3" s="4"/>
      <c r="F3" s="4"/>
      <c r="G3" s="4"/>
      <c r="H3" s="5"/>
      <c r="I3" s="3">
        <v>2001</v>
      </c>
      <c r="J3" s="4"/>
      <c r="K3" s="4"/>
      <c r="L3" s="4"/>
      <c r="M3" s="4"/>
      <c r="N3" s="4"/>
      <c r="O3" s="5"/>
      <c r="P3" s="3">
        <v>2006</v>
      </c>
      <c r="Q3" s="4"/>
      <c r="R3" s="4"/>
      <c r="S3" s="4"/>
      <c r="T3" s="4"/>
      <c r="U3" s="4"/>
      <c r="V3" s="5"/>
      <c r="W3" s="3">
        <v>2011</v>
      </c>
      <c r="X3" s="4"/>
      <c r="Y3" s="4"/>
      <c r="Z3" s="4"/>
      <c r="AA3" s="4"/>
      <c r="AB3" s="4"/>
      <c r="AC3" s="5"/>
    </row>
    <row r="4" spans="1:29" s="2" customFormat="1" ht="32.25" x14ac:dyDescent="0.25">
      <c r="A4" s="16"/>
      <c r="B4" s="18" t="s">
        <v>5</v>
      </c>
      <c r="C4" s="19" t="s">
        <v>0</v>
      </c>
      <c r="D4" s="19" t="s">
        <v>1</v>
      </c>
      <c r="E4" s="19" t="s">
        <v>4</v>
      </c>
      <c r="F4" s="20" t="s">
        <v>0</v>
      </c>
      <c r="G4" s="20" t="s">
        <v>1</v>
      </c>
      <c r="H4" s="20" t="s">
        <v>4</v>
      </c>
      <c r="I4" s="18" t="s">
        <v>5</v>
      </c>
      <c r="J4" s="19" t="s">
        <v>0</v>
      </c>
      <c r="K4" s="19" t="s">
        <v>1</v>
      </c>
      <c r="L4" s="19" t="s">
        <v>4</v>
      </c>
      <c r="M4" s="20" t="s">
        <v>0</v>
      </c>
      <c r="N4" s="20" t="s">
        <v>1</v>
      </c>
      <c r="O4" s="20" t="s">
        <v>4</v>
      </c>
      <c r="P4" s="18" t="s">
        <v>5</v>
      </c>
      <c r="Q4" s="19" t="s">
        <v>0</v>
      </c>
      <c r="R4" s="19" t="s">
        <v>1</v>
      </c>
      <c r="S4" s="19" t="s">
        <v>4</v>
      </c>
      <c r="T4" s="20" t="s">
        <v>0</v>
      </c>
      <c r="U4" s="20" t="s">
        <v>1</v>
      </c>
      <c r="V4" s="20" t="s">
        <v>4</v>
      </c>
      <c r="W4" s="18" t="s">
        <v>5</v>
      </c>
      <c r="X4" s="19" t="s">
        <v>0</v>
      </c>
      <c r="Y4" s="19" t="s">
        <v>1</v>
      </c>
      <c r="Z4" s="19" t="s">
        <v>4</v>
      </c>
      <c r="AA4" s="20" t="s">
        <v>0</v>
      </c>
      <c r="AB4" s="20" t="s">
        <v>1</v>
      </c>
      <c r="AC4" s="20" t="s">
        <v>4</v>
      </c>
    </row>
    <row r="5" spans="1:29" s="14" customFormat="1" ht="15" customHeight="1" x14ac:dyDescent="0.25">
      <c r="A5" s="17"/>
      <c r="B5" s="15" t="s">
        <v>6</v>
      </c>
      <c r="C5" s="9"/>
      <c r="D5" s="9"/>
      <c r="E5" s="10"/>
      <c r="F5" s="11" t="s">
        <v>2</v>
      </c>
      <c r="G5" s="12"/>
      <c r="H5" s="13"/>
      <c r="I5" s="15" t="s">
        <v>7</v>
      </c>
      <c r="J5" s="9"/>
      <c r="K5" s="9"/>
      <c r="L5" s="10"/>
      <c r="M5" s="11" t="s">
        <v>2</v>
      </c>
      <c r="N5" s="12"/>
      <c r="O5" s="13"/>
      <c r="P5" s="15" t="s">
        <v>7</v>
      </c>
      <c r="Q5" s="9"/>
      <c r="R5" s="9"/>
      <c r="S5" s="10"/>
      <c r="T5" s="11" t="s">
        <v>2</v>
      </c>
      <c r="U5" s="12"/>
      <c r="V5" s="13"/>
      <c r="W5" s="15" t="s">
        <v>7</v>
      </c>
      <c r="X5" s="9"/>
      <c r="Y5" s="9"/>
      <c r="Z5" s="10"/>
      <c r="AA5" s="11" t="s">
        <v>2</v>
      </c>
      <c r="AB5" s="12"/>
      <c r="AC5" s="13"/>
    </row>
    <row r="6" spans="1:29" s="8" customFormat="1" x14ac:dyDescent="0.25">
      <c r="A6" s="28" t="s">
        <v>3</v>
      </c>
      <c r="B6" s="21">
        <v>544065</v>
      </c>
      <c r="C6" s="21">
        <v>151805</v>
      </c>
      <c r="D6" s="21">
        <v>246010</v>
      </c>
      <c r="E6" s="29">
        <v>146250</v>
      </c>
      <c r="F6" s="22">
        <f>C6/B6*100</f>
        <v>27.901997004034445</v>
      </c>
      <c r="G6" s="22">
        <f>D6/B6*100</f>
        <v>45.21702370121217</v>
      </c>
      <c r="H6" s="30">
        <f>E6/B6*100</f>
        <v>26.880979294753381</v>
      </c>
      <c r="I6" s="23">
        <v>460670</v>
      </c>
      <c r="J6" s="23">
        <v>136020</v>
      </c>
      <c r="K6" s="23">
        <v>209975</v>
      </c>
      <c r="L6" s="23">
        <v>114670</v>
      </c>
      <c r="M6" s="24">
        <f>J6/I6*100</f>
        <v>29.526559142119087</v>
      </c>
      <c r="N6" s="22">
        <f>K6/I6*100</f>
        <v>45.580350359259342</v>
      </c>
      <c r="O6" s="30">
        <f>L6/I6*100</f>
        <v>24.89200512297306</v>
      </c>
      <c r="P6" s="23">
        <v>448605</v>
      </c>
      <c r="Q6" s="23">
        <v>137515</v>
      </c>
      <c r="R6" s="23">
        <v>207460</v>
      </c>
      <c r="S6" s="23">
        <v>103630</v>
      </c>
      <c r="T6" s="24">
        <f>Q6/P6*100</f>
        <v>30.653916028577477</v>
      </c>
      <c r="U6" s="22">
        <f>R6/P6*100</f>
        <v>46.24558353116884</v>
      </c>
      <c r="V6" s="25">
        <f>S6/P6*100</f>
        <v>23.100500440253676</v>
      </c>
      <c r="W6" s="26">
        <v>523155</v>
      </c>
      <c r="X6" s="23">
        <v>143815</v>
      </c>
      <c r="Y6" s="23">
        <v>244645</v>
      </c>
      <c r="Z6" s="27">
        <v>134705</v>
      </c>
      <c r="AA6" s="22">
        <f>X6/W6*100</f>
        <v>27.489940839712894</v>
      </c>
      <c r="AB6" s="22">
        <f>Y6/W6*100</f>
        <v>46.763387523774028</v>
      </c>
      <c r="AC6" s="25">
        <f>Z6/W6*100</f>
        <v>25.748583115902552</v>
      </c>
    </row>
    <row r="9" spans="1:29" ht="15" customHeight="1" x14ac:dyDescent="0.25">
      <c r="A9" s="40" t="s">
        <v>8</v>
      </c>
      <c r="B9" s="34" t="s">
        <v>9</v>
      </c>
      <c r="C9" s="34"/>
      <c r="D9" s="34"/>
      <c r="E9" s="34"/>
      <c r="F9" s="34"/>
      <c r="G9" s="34"/>
      <c r="H9" s="34"/>
      <c r="I9" s="34"/>
      <c r="J9" s="34"/>
      <c r="K9" s="34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</row>
    <row r="10" spans="1:29" ht="30" customHeight="1" x14ac:dyDescent="0.25">
      <c r="A10" s="40" t="s">
        <v>10</v>
      </c>
      <c r="B10" s="34" t="s">
        <v>11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3"/>
    </row>
    <row r="11" spans="1:29" ht="15" customHeight="1" x14ac:dyDescent="0.25">
      <c r="A11" s="40" t="s">
        <v>12</v>
      </c>
      <c r="B11" s="34" t="s">
        <v>13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5"/>
      <c r="R11" s="35"/>
      <c r="S11" s="35"/>
      <c r="T11" s="35"/>
      <c r="U11" s="36"/>
      <c r="V11" s="36"/>
    </row>
    <row r="12" spans="1:29" ht="45.75" customHeight="1" x14ac:dyDescent="0.25">
      <c r="A12" s="41" t="s">
        <v>14</v>
      </c>
      <c r="B12" s="34" t="s">
        <v>18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</row>
    <row r="13" spans="1:29" ht="31.5" customHeight="1" x14ac:dyDescent="0.25">
      <c r="A13" s="41" t="s">
        <v>17</v>
      </c>
      <c r="B13" s="34" t="s">
        <v>15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</row>
    <row r="14" spans="1:29" x14ac:dyDescent="0.25">
      <c r="A14" s="42"/>
    </row>
    <row r="15" spans="1:29" ht="45.75" customHeight="1" x14ac:dyDescent="0.25">
      <c r="A15" s="44" t="s">
        <v>20</v>
      </c>
      <c r="B15" s="34" t="s">
        <v>19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</row>
    <row r="16" spans="1:29" x14ac:dyDescent="0.25">
      <c r="A16" s="42"/>
    </row>
    <row r="17" spans="1:23" x14ac:dyDescent="0.25">
      <c r="A17" s="43" t="s">
        <v>21</v>
      </c>
      <c r="B17" s="34" t="s">
        <v>16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</row>
    <row r="24" spans="1:23" x14ac:dyDescent="0.25">
      <c r="D24" s="37"/>
      <c r="E24" s="37"/>
      <c r="F24" s="38"/>
      <c r="G24" s="38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1"/>
      <c r="S24" s="31"/>
      <c r="T24" s="31"/>
      <c r="U24" s="31"/>
      <c r="V24" s="32"/>
      <c r="W24" s="32"/>
    </row>
  </sheetData>
  <mergeCells count="31">
    <mergeCell ref="Q15:V15"/>
    <mergeCell ref="B17:K17"/>
    <mergeCell ref="L17:P17"/>
    <mergeCell ref="Q17:V17"/>
    <mergeCell ref="B9:K9"/>
    <mergeCell ref="B10:K10"/>
    <mergeCell ref="L10:U10"/>
    <mergeCell ref="B11:K11"/>
    <mergeCell ref="L11:P11"/>
    <mergeCell ref="B12:K12"/>
    <mergeCell ref="L12:P12"/>
    <mergeCell ref="Q12:V12"/>
    <mergeCell ref="B13:K13"/>
    <mergeCell ref="L13:P13"/>
    <mergeCell ref="Q13:V13"/>
    <mergeCell ref="P3:V3"/>
    <mergeCell ref="W3:AC3"/>
    <mergeCell ref="F5:H5"/>
    <mergeCell ref="I5:L5"/>
    <mergeCell ref="M5:O5"/>
    <mergeCell ref="P5:S5"/>
    <mergeCell ref="T5:V5"/>
    <mergeCell ref="W5:Z5"/>
    <mergeCell ref="AA5:AC5"/>
    <mergeCell ref="B3:H3"/>
    <mergeCell ref="A1:J1"/>
    <mergeCell ref="I3:O3"/>
    <mergeCell ref="A3:A5"/>
    <mergeCell ref="B5:E5"/>
    <mergeCell ref="B15:K15"/>
    <mergeCell ref="L15:P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</dc:creator>
  <cp:lastModifiedBy>LiLi</cp:lastModifiedBy>
  <dcterms:created xsi:type="dcterms:W3CDTF">2016-03-02T16:02:39Z</dcterms:created>
  <dcterms:modified xsi:type="dcterms:W3CDTF">2017-08-17T15:32:02Z</dcterms:modified>
</cp:coreProperties>
</file>